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920" yWindow="1965" windowWidth="14295" windowHeight="13635"/>
  </bookViews>
  <sheets>
    <sheet name="ΕΝΤΑΓΜΕΝΑ" sheetId="13" r:id="rId1"/>
  </sheets>
  <definedNames>
    <definedName name="_xlnm._FilterDatabase" localSheetId="0" hidden="1">ΕΝΤΑΓΜΕΝΑ!$A$1:$E$1</definedName>
    <definedName name="_xlnm.Print_Titles" localSheetId="0">ΕΝΤΑΓΜΕΝΑ!$1:$1</definedName>
  </definedNames>
  <calcPr calcId="162913"/>
</workbook>
</file>

<file path=xl/calcChain.xml><?xml version="1.0" encoding="utf-8"?>
<calcChain xmlns="http://schemas.openxmlformats.org/spreadsheetml/2006/main">
  <c r="C44" i="13" l="1"/>
</calcChain>
</file>

<file path=xl/sharedStrings.xml><?xml version="1.0" encoding="utf-8"?>
<sst xmlns="http://schemas.openxmlformats.org/spreadsheetml/2006/main" count="46" uniqueCount="46">
  <si>
    <t>α/α</t>
  </si>
  <si>
    <t>Ενυδρειοπονία. Εναλλακτική μέθοδος καλλιέργειας φυτών χωρίς τη χρήση εδάφους.</t>
  </si>
  <si>
    <t>Ανάπτυξη συστήματος λειτουργικής μηχανικής απεικόνισης της μορφολογίας του πέλματος για την κατασκευή ορθωτικών πελμάτων σε ασθενείς με Διαβητικό Πόδι</t>
  </si>
  <si>
    <t>Δημιουργία ερευνητικής υποδομής για την ανάπτυξη βιολειτουργικών υλικών από νανοϊνώδη πολυμερή και φυσικά προϊόντα από τη Θεσσαλία με βιοϊατρικές και καλλυντικές εφαρμογές</t>
  </si>
  <si>
    <t>Αξιολόγηση εγχώριων ποικιλιών κτηνοτροφικών φυτών σε πληγείσες από τον Daniel περιοχές της Θεσσαλίας</t>
  </si>
  <si>
    <t>ΑΝΑΠΤΥΞΗ ΚΑΙΝΟΤΟΜΟΥ “ΕΞΥΠΝΟΥ” ΣΥΣΤΗΜΑΤΟΣ ΣΤΟΧΕΥΜΕΝΗΣ ΑΠΕΛΕΥΘΕΡΩΣΗΣ ΦΑΡΜΑΚΩΝ ΓΙΑ ΤΗ ΘΕΡΑΠΕΙΑ ΤΟΥ ΤΡΙΠΛΑ ΑΡΝΗΤΙΚΟΥ ΚΑΡΚΙΝΟΥ ΤΟΥ ΜΑΣΤΟΥ (ΤΑΚΜ).</t>
  </si>
  <si>
    <t>StrideGuard: Σύστημα Μεικτής Πραγματικότητας για την Αναπροσαρμογή της Βάδισης με Σκοπό την Πρόληψη της Οστεοαρθρίτιδας Γόνατος</t>
  </si>
  <si>
    <t>Ανάπτυξη μονωτικών υλικών από υποπροϊόντα της γεωργικής δραστηριότητας</t>
  </si>
  <si>
    <t>Δημιουργία ψηφιακής πλατφόρμας για την καταγραφή και διαχείριση γενετικών δεδομένων παραγωγικών ζώων, βασισμένη σε Σύστημα Γεωγραφικών Πληροφοριών και στην τεχνολογία blockchain, για την ολιστική υποστήριξη της κτηνοτροφίας στη Θεσσαλία</t>
  </si>
  <si>
    <t>Ανάδειξη μικροβιακής ποικιλότητας της Θεσσαλίας και δημιουργία αποθετηρίου μικροοργανισμών με εφαρμογή στην αγροδιατροφή και το περιβάλλον</t>
  </si>
  <si>
    <t>Καινοτόμο Σύστημα Διαχείρισης Μικροκλίματος για την Καλλιέργεια Οπωροφόρων Δένδρων σε Θερμοκήπιο, Ενισχύοντας την Πρωίμιση της Παραγωγής και τη Διασφάλιση της Διατροφικής Αξίας των Καρπών</t>
  </si>
  <si>
    <t>Τουριστική, Πολιτιστική και Ψηφιακή Αξιοποίηση των Σανατορίων της Θεσσαλίας</t>
  </si>
  <si>
    <t>Μοριακός χαρακτηρισμός miRNAs σε όγκους όρχεως από γεννητικά κύτταρα σε ασθενείς με οπισθοπεριτοναϊκή λεμφαδενεκτομή μετά από χημειοθεραπεία.</t>
  </si>
  <si>
    <t>Δημιουργία πλατφόρμας παραγωγής βιοδραστικών συστατικών μέσω δομικής και λειτουργικής διαφοροποίησης του ριζικού συστήματος του είδους Echinacea purpurea (L.)</t>
  </si>
  <si>
    <t>Ολοκληρωμένο στρατηγικό σχέδιο οικολογικής διαχείρισης Παγασητικού κόλπου: αντιμετωπίζοντας τις προκλήσεις της κλιματικής αλλαγής και των ανθρωπογενών πιέσεων.</t>
  </si>
  <si>
    <t>PANOPTES – Ευφυές οικοσύστημα ψηφιακής γεωργίας για την επόπτευση και αντιμετώπιση εντομολογικών ασθενειών στη Θεσσαλία</t>
  </si>
  <si>
    <t>Διερεύνηση μέτρων προστασίας οικοσυστημάτων περιοχής Λάρισας – Κάρλας της ΛΑΠ Πηνειού από κινδύνους πλημμυρών και ξηρασίας, και διασφάλιση αειφορίας και οικονομικής βιωσιμότητας των αγροτικών εκμεταλλεύσεων</t>
  </si>
  <si>
    <t>Απόκτηση φαινοτυπικής πλατφόρμας εσωτερικου χωρου για την αναγνώριση φαινοτυπικών χαρακτηριστικών και την σύνδεση τους με φυσιολογικά χαρακτηριστικά σε διάφορα στάδια ανάπτυξης των φυτών και κάτω από συνθήκες αβιοτικής καταπόνησης.</t>
  </si>
  <si>
    <t>Ανοσοενίσχυση κατά την περιτοκιαία περίοδο για τη μείωση της χρήσης αντιβιοτικών σε αγελάδες γαλακτοπαραγωγής</t>
  </si>
  <si>
    <t>Μοριακός χαρακτηρισμός επιλεγμένων ενδημικών πληθυσμών μέλισσας στην Περιφέρεια της Θεσσαλίας και συσχέτιση με την προσβολή από ιούς μελισσών.</t>
  </si>
  <si>
    <t>Δημιουργία συμπληρωμάτων σιδερίτη από ενδημικά φυτά περιοχών της Θεσσαλίας και αξιολόγηση της εργογόνου επίδρασης του σιδερίτη στην αθλητική απόδοση</t>
  </si>
  <si>
    <t>Μελέτη πρωτεϊνών ανοσιακής απάντησης στον νεφροκυτταρικό καρκίνο</t>
  </si>
  <si>
    <t>Μελέτη των φυσικοχημικών χαρακτηριστικών και της βιολειτουργικότητας δύο μελιών της Θεσσαλίας (Ολύμπου και Κιλελέρ) με στόχο την υπαγωγή τους σε καθεστώς Προστατευόμενης Ονομασίας Προέλευσης</t>
  </si>
  <si>
    <t>Κέντρο Αξιολόγησης και Βελτίωσης της Φυσικής Δραστηριότητας για την Αντιμετώπιση των Ανισοτήτων στον Τομέα της Υγείας</t>
  </si>
  <si>
    <t>Καινοτόμες προσεγγίσεις Ανίχνευσης Νοθείας για την Προστασία και Ενίσχυση της Αυθεντικότητας και Ανταγωνιστικότητας των Προϊόντων ΠΟΠ της Θεσσαλίας, με έμφαση στη φέτα (FoodFACT)</t>
  </si>
  <si>
    <t>Ολοκληρωμένο Σύστημα Βαθιάς Μάθησης και Υπολογιστικής Προσομοίωσης Δόσης Ακτινοβολίας για Διάγνωση και Θεραπεία</t>
  </si>
  <si>
    <t>Κέντρο παρακολούθησης, αποτίμησης και διαχείρισης θερμικής καταπόνησης ζώων σε εντατικά συστήματα εκτροφής</t>
  </si>
  <si>
    <t>ΜΟΡΙΑΚΗ, ΑΝΟΣΟΦΑΙΝΟΤΥΠΙΚΗ ΚΑΙ ΛΕΙΤΟΥΡΓΙΚΗ ΜΕΛΕΤΗ ΑΣΘΕΝΩΝ ΜΕ ΠΡΩΤΟΠΑΘΕΙΣ ΑΝΟΣΟΑΝΕΠΑΡΚΕΙΕΣ</t>
  </si>
  <si>
    <t>Κυκλική Οικονομία στη Θεσσαλία: Αξιοποίηση αγροδιατροφικών αποβλήτων για την παραγωγή οργανικού λιπάσματος/εδαφοβελτιωτικού</t>
  </si>
  <si>
    <t>Μελέτη και σχεδιασμός πράσινου μετασχηματισμού των ενεργοβόρων μονάδων παραγωγής βιοαερίου της Θεσσαλίας σε ενεργειακά αποδοτικά και κλιματικά ουδέτερα συστήματα μέσω της χρήσης κυψελών καυσίμου στερεού οξειδίου</t>
  </si>
  <si>
    <t>Ανάπτυξη Μοντέλου Ενεργητικής Επιτήρησης της Πανώλους των Μικρών Μηρυκαστικών (ΠΜΜ). Βελτιστοποίηση Υπηρεσιών Αντιμετώπισης Λοιμωδών Νοσημάτων που πλήττουν την Κτηνοτροφία στην Περιφέρεια Θεσσαλίας.</t>
  </si>
  <si>
    <t>Ο ρόλος των miRNAs ως διαγνωστικών βιοδεικτών αυτοάνοσων νεφρικών νόσων</t>
  </si>
  <si>
    <t>Ανάπτυξη αυτόματου συστήματος έγκαιρης ανίχνευσης και παρακολούθησης των πληθυσμών του εντόμου Tuta absoluta σε καλλιέργειες τομάτας θερμοκηπίου</t>
  </si>
  <si>
    <t>Διατήρηση και ανάδειξη του γενετικού υλικού της σπάνιας αυτόχθονης Καραγκούνικης φυλής προβάτων στην Περιφέρεια Θεσσαλίας και βελτίωση της ανθεκτικότητάς του στην κλιματική αλλαγή</t>
  </si>
  <si>
    <t>HOLD - Υποδομή υπολογισμών υψηλών επιδόσεων για τεχνητή νοημοσύνη και ευφυή ανάλυση δεδομένων μεγάλης κλίμακας.</t>
  </si>
  <si>
    <t>Συνέπειες στην αναπνευστική υγεία του λατομείο Πράσινου Θεσσαλικού Λίθου στη Χασάμπαλη Συκουρίου και περιβαλλοντική διασπορά οφιολιθικών πετρωμάτων στην ευρύτερη περιοχή της Λάρισας.</t>
  </si>
  <si>
    <t>Αναμόρφωση εφοδιαστικής αλυσίδας της περιφέρειας Θεσσαλίας με την δημιουργία δια-τροπικού κόμβου μεταφοράς  στις εγκαταστάσεις του πρώην εργοστασίου "Ζάχαρης" στην πόλη της Λάρισας</t>
  </si>
  <si>
    <t>Ανάπτυξη καινοτόμων τεχνολογιών για την ανίχνευση υπολειπόμενης νόσου σε υγρή βιοψία σε ασθενείς με καρκίνο παχέος εντέρου, μαστού, παγκρέατος, προστάτη και των ωοθηκών</t>
  </si>
  <si>
    <t>Ανάπτυξη συστήματος προσομοίωσης της μεγάλης κοιλίας για την ποσοτικοποίηση των εκπομπών μεθανίου και του μικροβιώματος της μεγάλης κοιλίας.</t>
  </si>
  <si>
    <t>Ενσωμάτωση των Μεθόδων Εικονικής (VR) και Επαυξημένης Πραγματικότητας (AR) στην Ιατρική Εκπαίδευση μέσω Ανάπτυξης Εκπαιδευτικών Σεναρίων Προσομοίωσης</t>
  </si>
  <si>
    <t>Αξιοποίηση των τοπικών ποικιλιών οσπρίων της Θεσσαλίας και βελτίωση των ιδιαίτερων ποιοτικών και αγροκομικών χαρακτηριστικών τους για την παραγωγή προϊόντων υψηλής διατροφικής αξίας</t>
  </si>
  <si>
    <t>Ρομποτική Προσθετική Κατασκευή από Αγροτικά Υπολείμματα</t>
  </si>
  <si>
    <t>Δημιουργία και αξιολόγηση νέων  ποικιλιών χειμερινών ρεβιθιών με υψηλό δυναμικό απόδοσης και ποιότητα</t>
  </si>
  <si>
    <t>ΤΙΤΛΟΣ ΠΡΑΞΗΣ</t>
  </si>
  <si>
    <t xml:space="preserve"> ΣΥΝΟΛΙΚΗ ΔΔ</t>
  </si>
  <si>
    <t>Σύνολο: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</si>
</sst>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</font>
    <font>
      <sz val="8"/>
      <color theme="1"/>
      <name val="Tahoma"/>
      <family val="2"/>
      <charset val="161"/>
    </font>
    <font>
      <sz val="11"/>
      <color theme="1"/>
      <name val="Calibri"/>
      <family val="2"/>
      <charset val="161"/>
    </font>
    <font>
      <sz val="8"/>
      <color theme="1"/>
      <name val="Tahoma"/>
      <family val="2"/>
      <charset val="161"/>
    </font>
    <font>
      <b/>
      <sz val="8"/>
      <color theme="1"/>
      <name val="Tahoma"/>
      <family val="2"/>
      <charset val="16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2" fillId="0" borderId="0" xfId="0" applyFont="1"/>
    <xf numFmtId="164" fontId="0" fillId="0" borderId="0" xfId="0" applyNumberFormat="1"/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4" fontId="3" fillId="0" borderId="1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mruColors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="110" zoomScaleNormal="110" workbookViewId="0">
      <selection activeCell="B5" sqref="B5"/>
    </sheetView>
  </sheetViews>
  <sheetFormatPr defaultRowHeight="15" x14ac:dyDescent="0.25"/>
  <cols>
    <col min="1" max="1" width="5.7109375" customWidth="1"/>
    <col min="2" max="2" width="52.140625" style="5" customWidth="1"/>
    <col min="3" max="3" width="14.7109375" style="7" customWidth="1"/>
  </cols>
  <sheetData>
    <row r="1" spans="1:5" s="1" customFormat="1" ht="26.25" customHeight="1" x14ac:dyDescent="0.25">
      <c r="A1" s="14" t="s">
        <v>0</v>
      </c>
      <c r="B1" s="14" t="s">
        <v>43</v>
      </c>
      <c r="C1" s="14" t="s">
        <v>44</v>
      </c>
    </row>
    <row r="2" spans="1:5" ht="21" x14ac:dyDescent="0.25">
      <c r="A2" s="3">
        <v>1</v>
      </c>
      <c r="B2" s="4" t="s">
        <v>7</v>
      </c>
      <c r="C2" s="6">
        <v>191272</v>
      </c>
      <c r="D2" s="2"/>
      <c r="E2" s="2"/>
    </row>
    <row r="3" spans="1:5" ht="21" x14ac:dyDescent="0.25">
      <c r="A3" s="3">
        <v>2</v>
      </c>
      <c r="B3" s="4" t="s">
        <v>27</v>
      </c>
      <c r="C3" s="6">
        <v>198244.33000000002</v>
      </c>
      <c r="D3" s="2"/>
      <c r="E3" s="2"/>
    </row>
    <row r="4" spans="1:5" ht="42" x14ac:dyDescent="0.25">
      <c r="A4" s="3">
        <v>3</v>
      </c>
      <c r="B4" s="4" t="s">
        <v>17</v>
      </c>
      <c r="C4" s="6">
        <v>200000</v>
      </c>
      <c r="D4" s="2"/>
      <c r="E4" s="2"/>
    </row>
    <row r="5" spans="1:5" ht="21" x14ac:dyDescent="0.25">
      <c r="A5" s="3">
        <v>4</v>
      </c>
      <c r="B5" s="4" t="s">
        <v>34</v>
      </c>
      <c r="C5" s="6">
        <v>187881.96</v>
      </c>
      <c r="D5" s="2"/>
      <c r="E5" s="2"/>
    </row>
    <row r="6" spans="1:5" ht="21" x14ac:dyDescent="0.25">
      <c r="A6" s="3">
        <v>5</v>
      </c>
      <c r="B6" s="4" t="s">
        <v>4</v>
      </c>
      <c r="C6" s="6">
        <v>199632.5</v>
      </c>
      <c r="D6" s="2"/>
      <c r="E6" s="2"/>
    </row>
    <row r="7" spans="1:5" ht="31.5" x14ac:dyDescent="0.25">
      <c r="A7" s="3">
        <v>6</v>
      </c>
      <c r="B7" s="4" t="s">
        <v>14</v>
      </c>
      <c r="C7" s="6">
        <v>197099.17</v>
      </c>
      <c r="D7" s="2"/>
      <c r="E7" s="2"/>
    </row>
    <row r="8" spans="1:5" ht="31.5" x14ac:dyDescent="0.25">
      <c r="A8" s="3">
        <v>7</v>
      </c>
      <c r="B8" s="4" t="s">
        <v>2</v>
      </c>
      <c r="C8" s="6">
        <v>199992</v>
      </c>
      <c r="D8" s="2"/>
      <c r="E8" s="2"/>
    </row>
    <row r="9" spans="1:5" ht="42" x14ac:dyDescent="0.25">
      <c r="A9" s="3">
        <v>8</v>
      </c>
      <c r="B9" s="4" t="s">
        <v>29</v>
      </c>
      <c r="C9" s="6">
        <v>193288.62</v>
      </c>
      <c r="D9" s="2"/>
      <c r="E9" s="2"/>
    </row>
    <row r="10" spans="1:5" ht="31.5" x14ac:dyDescent="0.25">
      <c r="A10" s="3">
        <v>9</v>
      </c>
      <c r="B10" s="4" t="s">
        <v>20</v>
      </c>
      <c r="C10" s="6">
        <v>199951.49</v>
      </c>
      <c r="D10" s="2"/>
      <c r="E10" s="2"/>
    </row>
    <row r="11" spans="1:5" ht="31.5" x14ac:dyDescent="0.25">
      <c r="A11" s="3">
        <v>10</v>
      </c>
      <c r="B11" s="4" t="s">
        <v>33</v>
      </c>
      <c r="C11" s="6">
        <v>199986.03999999998</v>
      </c>
      <c r="D11" s="2"/>
      <c r="E11" s="2"/>
    </row>
    <row r="12" spans="1:5" x14ac:dyDescent="0.25">
      <c r="A12" s="3">
        <v>11</v>
      </c>
      <c r="B12" s="4" t="s">
        <v>41</v>
      </c>
      <c r="C12" s="6">
        <v>199925</v>
      </c>
      <c r="D12" s="2"/>
      <c r="E12" s="2"/>
    </row>
    <row r="13" spans="1:5" ht="21" x14ac:dyDescent="0.25">
      <c r="A13" s="3">
        <v>12</v>
      </c>
      <c r="B13" s="4" t="s">
        <v>18</v>
      </c>
      <c r="C13" s="6">
        <v>188043.24</v>
      </c>
      <c r="D13" s="2"/>
      <c r="E13" s="2"/>
    </row>
    <row r="14" spans="1:5" ht="31.5" x14ac:dyDescent="0.25">
      <c r="A14" s="3">
        <v>13</v>
      </c>
      <c r="B14" s="4" t="s">
        <v>37</v>
      </c>
      <c r="C14" s="6">
        <v>200000</v>
      </c>
      <c r="D14" s="2"/>
      <c r="E14" s="2"/>
    </row>
    <row r="15" spans="1:5" ht="21" x14ac:dyDescent="0.25">
      <c r="A15" s="3">
        <v>14</v>
      </c>
      <c r="B15" s="4" t="s">
        <v>6</v>
      </c>
      <c r="C15" s="6">
        <v>182284</v>
      </c>
      <c r="D15" s="2"/>
      <c r="E15" s="2"/>
    </row>
    <row r="16" spans="1:5" ht="21" x14ac:dyDescent="0.25">
      <c r="A16" s="3">
        <v>15</v>
      </c>
      <c r="B16" s="4" t="s">
        <v>23</v>
      </c>
      <c r="C16" s="6">
        <v>191661</v>
      </c>
      <c r="D16" s="2"/>
      <c r="E16" s="2"/>
    </row>
    <row r="17" spans="1:5" ht="21" x14ac:dyDescent="0.25">
      <c r="A17" s="3">
        <v>16</v>
      </c>
      <c r="B17" s="4" t="s">
        <v>1</v>
      </c>
      <c r="C17" s="6">
        <v>185549.83000000002</v>
      </c>
      <c r="D17" s="2"/>
      <c r="E17" s="2"/>
    </row>
    <row r="18" spans="1:5" ht="31.5" x14ac:dyDescent="0.25">
      <c r="A18" s="3">
        <v>17</v>
      </c>
      <c r="B18" s="4" t="s">
        <v>40</v>
      </c>
      <c r="C18" s="6">
        <v>200000</v>
      </c>
      <c r="D18" s="2"/>
      <c r="E18" s="2"/>
    </row>
    <row r="19" spans="1:5" ht="31.5" x14ac:dyDescent="0.25">
      <c r="A19" s="3">
        <v>18</v>
      </c>
      <c r="B19" s="4" t="s">
        <v>9</v>
      </c>
      <c r="C19" s="6">
        <v>200000</v>
      </c>
      <c r="D19" s="2"/>
      <c r="E19" s="2"/>
    </row>
    <row r="20" spans="1:5" ht="31.5" x14ac:dyDescent="0.25">
      <c r="A20" s="3">
        <v>19</v>
      </c>
      <c r="B20" s="4" t="s">
        <v>35</v>
      </c>
      <c r="C20" s="6">
        <v>199927.09999999998</v>
      </c>
      <c r="D20" s="2"/>
      <c r="E20" s="2"/>
    </row>
    <row r="21" spans="1:5" ht="31.5" x14ac:dyDescent="0.25">
      <c r="A21" s="3">
        <v>20</v>
      </c>
      <c r="B21" s="4" t="s">
        <v>12</v>
      </c>
      <c r="C21" s="6">
        <v>196805</v>
      </c>
      <c r="D21" s="2"/>
      <c r="E21" s="2"/>
    </row>
    <row r="22" spans="1:5" ht="31.5" x14ac:dyDescent="0.25">
      <c r="A22" s="3">
        <v>21</v>
      </c>
      <c r="B22" s="4" t="s">
        <v>39</v>
      </c>
      <c r="C22" s="6">
        <v>193742.52</v>
      </c>
      <c r="D22" s="2"/>
      <c r="E22" s="2"/>
    </row>
    <row r="23" spans="1:5" ht="21" x14ac:dyDescent="0.25">
      <c r="A23" s="3">
        <v>22</v>
      </c>
      <c r="B23" s="4" t="s">
        <v>31</v>
      </c>
      <c r="C23" s="6">
        <v>188682.4</v>
      </c>
      <c r="D23" s="2"/>
      <c r="E23" s="2"/>
    </row>
    <row r="24" spans="1:5" ht="42" x14ac:dyDescent="0.25">
      <c r="A24" s="3">
        <v>23</v>
      </c>
      <c r="B24" s="4" t="s">
        <v>22</v>
      </c>
      <c r="C24" s="6">
        <v>199516.79999999999</v>
      </c>
      <c r="D24" s="2"/>
      <c r="E24" s="2"/>
    </row>
    <row r="25" spans="1:5" ht="42" x14ac:dyDescent="0.25">
      <c r="A25" s="3">
        <v>24</v>
      </c>
      <c r="B25" s="4" t="s">
        <v>30</v>
      </c>
      <c r="C25" s="6">
        <v>200000</v>
      </c>
      <c r="D25" s="2"/>
      <c r="E25" s="2"/>
    </row>
    <row r="26" spans="1:5" ht="42" x14ac:dyDescent="0.25">
      <c r="A26" s="3">
        <v>25</v>
      </c>
      <c r="B26" s="4" t="s">
        <v>8</v>
      </c>
      <c r="C26" s="6">
        <v>200000</v>
      </c>
      <c r="D26" s="2"/>
      <c r="E26" s="2"/>
    </row>
    <row r="27" spans="1:5" ht="31.5" x14ac:dyDescent="0.25">
      <c r="A27" s="3">
        <v>26</v>
      </c>
      <c r="B27" s="4" t="s">
        <v>3</v>
      </c>
      <c r="C27" s="6">
        <v>200000</v>
      </c>
      <c r="D27" s="2"/>
      <c r="E27" s="2"/>
    </row>
    <row r="28" spans="1:5" ht="31.5" x14ac:dyDescent="0.25">
      <c r="A28" s="3">
        <v>27</v>
      </c>
      <c r="B28" s="4" t="s">
        <v>10</v>
      </c>
      <c r="C28" s="6">
        <v>198257.71999999997</v>
      </c>
      <c r="D28" s="2"/>
      <c r="E28" s="2"/>
    </row>
    <row r="29" spans="1:5" ht="42" x14ac:dyDescent="0.25">
      <c r="A29" s="3">
        <v>28</v>
      </c>
      <c r="B29" s="4" t="s">
        <v>16</v>
      </c>
      <c r="C29" s="6">
        <v>200000</v>
      </c>
      <c r="D29" s="2"/>
      <c r="E29" s="2"/>
    </row>
    <row r="30" spans="1:5" ht="21" x14ac:dyDescent="0.25">
      <c r="A30" s="3">
        <v>29</v>
      </c>
      <c r="B30" s="4" t="s">
        <v>42</v>
      </c>
      <c r="C30" s="6">
        <v>107377</v>
      </c>
      <c r="D30" s="2"/>
      <c r="E30" s="2"/>
    </row>
    <row r="31" spans="1:5" ht="21" x14ac:dyDescent="0.25">
      <c r="A31" s="3">
        <v>30</v>
      </c>
      <c r="B31" s="4" t="s">
        <v>28</v>
      </c>
      <c r="C31" s="6">
        <v>199993.37</v>
      </c>
      <c r="D31" s="2"/>
      <c r="E31" s="2"/>
    </row>
    <row r="32" spans="1:5" ht="21" x14ac:dyDescent="0.25">
      <c r="A32" s="3">
        <v>31</v>
      </c>
      <c r="B32" s="4" t="s">
        <v>25</v>
      </c>
      <c r="C32" s="6">
        <v>198946</v>
      </c>
      <c r="D32" s="2"/>
      <c r="E32" s="2"/>
    </row>
    <row r="33" spans="1:5" ht="31.5" x14ac:dyDescent="0.25">
      <c r="A33" s="3">
        <v>32</v>
      </c>
      <c r="B33" s="4" t="s">
        <v>13</v>
      </c>
      <c r="C33" s="6">
        <v>199986.02</v>
      </c>
      <c r="D33" s="2"/>
      <c r="E33" s="2"/>
    </row>
    <row r="34" spans="1:5" ht="21" x14ac:dyDescent="0.25">
      <c r="A34" s="3">
        <v>33</v>
      </c>
      <c r="B34" s="4" t="s">
        <v>26</v>
      </c>
      <c r="C34" s="6">
        <v>199355.16000000003</v>
      </c>
      <c r="D34" s="2"/>
      <c r="E34" s="2"/>
    </row>
    <row r="35" spans="1:5" ht="21" x14ac:dyDescent="0.25">
      <c r="A35" s="3">
        <v>34</v>
      </c>
      <c r="B35" s="4" t="s">
        <v>15</v>
      </c>
      <c r="C35" s="6">
        <v>151308.4</v>
      </c>
      <c r="D35" s="2"/>
      <c r="E35" s="2"/>
    </row>
    <row r="36" spans="1:5" ht="31.5" x14ac:dyDescent="0.25">
      <c r="A36" s="3">
        <v>35</v>
      </c>
      <c r="B36" s="4" t="s">
        <v>32</v>
      </c>
      <c r="C36" s="6">
        <v>28929.59</v>
      </c>
      <c r="D36" s="2"/>
      <c r="E36" s="2"/>
    </row>
    <row r="37" spans="1:5" ht="31.5" x14ac:dyDescent="0.25">
      <c r="A37" s="3">
        <v>36</v>
      </c>
      <c r="B37" s="4" t="s">
        <v>38</v>
      </c>
      <c r="C37" s="6">
        <v>192410.97</v>
      </c>
      <c r="D37" s="2"/>
      <c r="E37" s="2"/>
    </row>
    <row r="38" spans="1:5" ht="31.5" x14ac:dyDescent="0.25">
      <c r="A38" s="3">
        <v>37</v>
      </c>
      <c r="B38" s="4" t="s">
        <v>24</v>
      </c>
      <c r="C38" s="6">
        <v>199896.4</v>
      </c>
      <c r="D38" s="2"/>
      <c r="E38" s="2"/>
    </row>
    <row r="39" spans="1:5" ht="31.5" x14ac:dyDescent="0.25">
      <c r="A39" s="3">
        <v>38</v>
      </c>
      <c r="B39" s="4" t="s">
        <v>19</v>
      </c>
      <c r="C39" s="6">
        <v>199269.88</v>
      </c>
      <c r="D39" s="2"/>
      <c r="E39" s="2"/>
    </row>
    <row r="40" spans="1:5" ht="31.5" x14ac:dyDescent="0.25">
      <c r="A40" s="3">
        <v>39</v>
      </c>
      <c r="B40" s="4" t="s">
        <v>5</v>
      </c>
      <c r="C40" s="6">
        <v>199846.47</v>
      </c>
      <c r="D40" s="2"/>
      <c r="E40" s="2"/>
    </row>
    <row r="41" spans="1:5" x14ac:dyDescent="0.25">
      <c r="A41" s="3">
        <v>40</v>
      </c>
      <c r="B41" s="4" t="s">
        <v>21</v>
      </c>
      <c r="C41" s="6">
        <v>200000</v>
      </c>
      <c r="D41" s="2"/>
      <c r="E41" s="2"/>
    </row>
    <row r="42" spans="1:5" ht="21" x14ac:dyDescent="0.25">
      <c r="A42" s="3">
        <v>41</v>
      </c>
      <c r="B42" s="4" t="s">
        <v>11</v>
      </c>
      <c r="C42" s="6">
        <v>195000</v>
      </c>
      <c r="D42" s="2"/>
      <c r="E42" s="2"/>
    </row>
    <row r="43" spans="1:5" ht="32.25" thickBot="1" x14ac:dyDescent="0.3">
      <c r="A43" s="8">
        <v>42</v>
      </c>
      <c r="B43" s="9" t="s">
        <v>36</v>
      </c>
      <c r="C43" s="10">
        <v>198086</v>
      </c>
      <c r="D43" s="2"/>
      <c r="E43" s="2"/>
    </row>
    <row r="44" spans="1:5" ht="16.5" thickTop="1" thickBot="1" x14ac:dyDescent="0.3">
      <c r="A44" s="11"/>
      <c r="B44" s="12" t="s">
        <v>45</v>
      </c>
      <c r="C44" s="13">
        <f>SUM(C2:C43)</f>
        <v>7962147.9800000004</v>
      </c>
    </row>
    <row r="45" spans="1:5" ht="15.75" thickTop="1" x14ac:dyDescent="0.25"/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ΕΝΤΑΓΜΕΝΑ</vt:lpstr>
      <vt:lpstr>ΕΝΤΑΓΜΕΝΑ!Print_Titles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2024-12-06T07:34:41Z</dcterms:created>
  <dcterms:modified xsi:type="dcterms:W3CDTF">2025-07-02T11:14:53Z</dcterms:modified>
</cp:coreProperties>
</file>